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C7" i="1" l="1"/>
  <c r="F17" i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<sst xmlns="http://schemas.openxmlformats.org/spreadsheetml/2006/main" count="37" uniqueCount="37">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</sst>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i/>
      <sz val="8"/>
      <name val="Times New Roman"/>
      <family val="1"/>
      <charset val="204"/>
    </font>
    <font>
      <i/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0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1" fontId="5" fillId="2" borderId="13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1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0" fontId="11" fillId="3" borderId="1" xfId="0" applyNumberFormat="1" applyFont="1" applyFill="1" applyBorder="1" applyAlignment="1">
      <alignment horizontal="center" vertical="top" wrapText="1"/>
    </xf>
    <xf numFmtId="164" fontId="11" fillId="3" borderId="1" xfId="0" applyNumberFormat="1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0" fontId="6" fillId="0" borderId="9" xfId="0" applyFont="1" applyBorder="1" applyAlignment="1">
      <alignment horizontal="center" vertical="top" wrapText="1"/>
    </xf>
    <xf numFmtId="2" fontId="12" fillId="4" borderId="16" xfId="0" applyNumberFormat="1" applyFont="1" applyFill="1" applyBorder="1"/>
    <xf numFmtId="0" fontId="12" fillId="4" borderId="16" xfId="0" applyFont="1" applyFill="1" applyBorder="1"/>
    <xf numFmtId="0" fontId="12" fillId="4" borderId="16" xfId="0" applyFont="1" applyFill="1" applyBorder="1" applyAlignment="1">
      <alignment vertical="center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5" fillId="3" borderId="1" xfId="0" applyFont="1" applyFill="1" applyBorder="1" applyAlignment="1">
      <alignment horizontal="center" wrapText="1"/>
    </xf>
    <xf numFmtId="0" fontId="6" fillId="3" borderId="7" xfId="0" applyFont="1" applyFill="1" applyBorder="1" applyAlignment="1">
      <alignment wrapText="1"/>
    </xf>
    <xf numFmtId="0" fontId="6" fillId="3" borderId="1" xfId="0" applyFont="1" applyFill="1" applyBorder="1" applyAlignment="1">
      <alignment vertical="top" wrapText="1"/>
    </xf>
    <xf numFmtId="0" fontId="16" fillId="3" borderId="1" xfId="0" applyFont="1" applyFill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0" fontId="6" fillId="3" borderId="1" xfId="0" applyFont="1" applyFill="1" applyBorder="1" applyAlignment="1">
      <alignment wrapText="1"/>
    </xf>
    <xf numFmtId="0" fontId="6" fillId="3" borderId="13" xfId="0" applyFont="1" applyFill="1" applyBorder="1" applyAlignment="1">
      <alignment wrapText="1"/>
    </xf>
    <xf numFmtId="0" fontId="6" fillId="4" borderId="17" xfId="0" applyFont="1" applyFill="1" applyBorder="1" applyAlignment="1">
      <alignment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top" wrapText="1"/>
    </xf>
    <xf numFmtId="0" fontId="18" fillId="3" borderId="1" xfId="0" applyNumberFormat="1" applyFont="1" applyFill="1" applyBorder="1" applyAlignment="1">
      <alignment horizontal="center" vertical="top" wrapText="1"/>
    </xf>
    <xf numFmtId="0" fontId="19" fillId="0" borderId="1" xfId="0" applyFont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center" wrapText="1"/>
    </xf>
    <xf numFmtId="164" fontId="6" fillId="3" borderId="7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2" fontId="6" fillId="4" borderId="3" xfId="0" applyNumberFormat="1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top" wrapText="1"/>
    </xf>
    <xf numFmtId="0" fontId="21" fillId="0" borderId="1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vertical="top" wrapText="1"/>
    </xf>
    <xf numFmtId="2" fontId="22" fillId="4" borderId="16" xfId="0" applyNumberFormat="1" applyFont="1" applyFill="1" applyBorder="1"/>
    <xf numFmtId="0" fontId="13" fillId="0" borderId="0" xfId="0" applyFont="1" applyBorder="1"/>
    <xf numFmtId="0" fontId="12" fillId="4" borderId="16" xfId="0" applyNumberFormat="1" applyFont="1" applyFill="1" applyBorder="1" applyAlignment="1">
      <alignment vertical="center"/>
    </xf>
    <xf numFmtId="2" fontId="14" fillId="4" borderId="16" xfId="0" applyNumberFormat="1" applyFont="1" applyFill="1" applyBorder="1" applyAlignment="1">
      <alignment vertical="center"/>
    </xf>
    <xf numFmtId="0" fontId="6" fillId="3" borderId="8" xfId="0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K5" sqref="K5"/>
    </sheetView>
  </sheetViews>
  <sheetFormatPr defaultColWidth="9.140625" defaultRowHeight="15" x14ac:dyDescent="0.25"/>
  <cols>
    <col min="1" max="1" width="12.140625" customWidth="1"/>
    <col min="2" max="2" width="12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36</v>
      </c>
      <c r="C1" s="71"/>
      <c r="D1" s="72"/>
      <c r="F1" s="70" t="s">
        <v>35</v>
      </c>
      <c r="I1" t="s">
        <v>1</v>
      </c>
      <c r="J1" s="1">
        <v>45950</v>
      </c>
    </row>
    <row r="2" spans="1:10" ht="7.5" customHeight="1" x14ac:dyDescent="0.25"/>
    <row r="3" spans="1:10" ht="15.75" thickBot="1" x14ac:dyDescent="0.3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6.25" x14ac:dyDescent="0.25">
      <c r="A4" s="17" t="s">
        <v>12</v>
      </c>
      <c r="B4" s="18" t="s">
        <v>13</v>
      </c>
      <c r="C4" s="67">
        <v>439</v>
      </c>
      <c r="D4" s="42" t="s">
        <v>25</v>
      </c>
      <c r="E4" s="49">
        <v>260</v>
      </c>
      <c r="F4" s="37">
        <v>65.489999999999995</v>
      </c>
      <c r="G4" s="55">
        <v>431</v>
      </c>
      <c r="H4" s="54">
        <v>16.46</v>
      </c>
      <c r="I4" s="55">
        <v>20</v>
      </c>
      <c r="J4" s="54">
        <v>45.74</v>
      </c>
    </row>
    <row r="5" spans="1:10" x14ac:dyDescent="0.25">
      <c r="A5" s="19"/>
      <c r="B5" s="21" t="s">
        <v>14</v>
      </c>
      <c r="C5" s="68" t="s">
        <v>34</v>
      </c>
      <c r="D5" s="43" t="s">
        <v>26</v>
      </c>
      <c r="E5" s="30">
        <v>200</v>
      </c>
      <c r="F5" s="63">
        <v>1.92</v>
      </c>
      <c r="G5" s="58">
        <v>36</v>
      </c>
      <c r="H5" s="56">
        <v>0.2</v>
      </c>
      <c r="I5" s="57">
        <v>0</v>
      </c>
      <c r="J5" s="58">
        <v>9.1</v>
      </c>
    </row>
    <row r="6" spans="1:10" x14ac:dyDescent="0.25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8">
        <v>98.4</v>
      </c>
      <c r="H6" s="59">
        <v>3</v>
      </c>
      <c r="I6" s="58">
        <v>0.4</v>
      </c>
      <c r="J6" s="58">
        <v>22</v>
      </c>
    </row>
    <row r="7" spans="1:10" x14ac:dyDescent="0.25">
      <c r="A7" s="19"/>
      <c r="B7" s="20"/>
      <c r="C7" s="69">
        <f t="shared" ref="C7" si="0">SUM(C4:C6)</f>
        <v>439</v>
      </c>
      <c r="D7" s="44" t="s">
        <v>27</v>
      </c>
      <c r="E7" s="51">
        <f t="shared" ref="E7" si="1">SUM(E4:E6)</f>
        <v>500</v>
      </c>
      <c r="F7" s="39">
        <f>SUM(F4:F6)</f>
        <v>71.09</v>
      </c>
      <c r="G7" s="60">
        <f t="shared" ref="G7" si="2">SUM(G4:G6)</f>
        <v>565.4</v>
      </c>
      <c r="H7" s="60">
        <f t="shared" ref="H7:J7" si="3">SUM(H4:H6)</f>
        <v>19.66</v>
      </c>
      <c r="I7" s="60">
        <f t="shared" si="3"/>
        <v>20.399999999999999</v>
      </c>
      <c r="J7" s="60">
        <f t="shared" si="3"/>
        <v>76.84</v>
      </c>
    </row>
    <row r="8" spans="1:10" x14ac:dyDescent="0.25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25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25">
      <c r="A10" s="22"/>
      <c r="B10" s="23"/>
      <c r="C10" s="35"/>
      <c r="D10" s="45"/>
      <c r="E10" s="29"/>
      <c r="F10" s="64"/>
      <c r="G10" s="62"/>
      <c r="H10" s="28"/>
      <c r="I10" s="28"/>
      <c r="J10" s="28"/>
    </row>
    <row r="11" spans="1:10" x14ac:dyDescent="0.25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25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25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25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5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25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25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25">
      <c r="A17" s="19"/>
      <c r="B17" s="21"/>
      <c r="C17" s="34"/>
      <c r="D17" s="44" t="s">
        <v>33</v>
      </c>
      <c r="E17" s="52">
        <f t="shared" ref="E17:J17" si="4">SUM(E11:E16)</f>
        <v>775</v>
      </c>
      <c r="F17" s="66">
        <f t="shared" si="4"/>
        <v>79.73</v>
      </c>
      <c r="G17" s="32">
        <f t="shared" si="4"/>
        <v>794.7</v>
      </c>
      <c r="H17" s="33">
        <f t="shared" si="4"/>
        <v>23.78</v>
      </c>
      <c r="I17" s="33">
        <f t="shared" si="4"/>
        <v>24.650000000000002</v>
      </c>
      <c r="J17" s="32">
        <f t="shared" si="4"/>
        <v>114.14</v>
      </c>
    </row>
    <row r="18" spans="1:10" x14ac:dyDescent="0.25">
      <c r="A18" s="19"/>
      <c r="B18" s="23"/>
      <c r="C18" s="35"/>
      <c r="D18" s="41"/>
      <c r="E18" s="53"/>
      <c r="F18" s="62"/>
      <c r="G18" s="62"/>
      <c r="H18" s="61"/>
      <c r="I18" s="61"/>
      <c r="J18" s="61"/>
    </row>
    <row r="19" spans="1:10" x14ac:dyDescent="0.25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.75" thickBot="1" x14ac:dyDescent="0.3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2025-10-17T03:50:34Z</dcterms:modified>
</cp:coreProperties>
</file>