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5" lowestEdited="6" rupBuild="9303"/>
  <workbookPr defaultThemeVersion="153222"/>
  <bookViews>
    <workbookView xWindow="0" yWindow="0" windowWidth="20730" windowHeight="8145" activeTab="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<sst xmlns="http://schemas.openxmlformats.org/spreadsheetml/2006/main" uniqueCount="42" count="42">
  <si>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</si>
  <si>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</si>
  <si>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</si>
  <si>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</si>
  <si>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</si>
  <si>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</si>
  <si>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</si>
  <si>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</si>
  <si>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</si>
  <si>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</si>
  <si>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</si>
  <si>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</si>
  <si>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</si>
  <si>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</si>
  <si>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</si>
  <si>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</si>
  <si>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</si>
  <si>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</si>
  <si>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</si>
  <si>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</si>
  <si>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</si>
  <si>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</si>
  <si>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Каша "Артек" молочная вязкая</t>
  </si>
  <si>
    <t xml:space="preserve">Чай с сахаром </t>
  </si>
  <si>
    <t>Хлеб</t>
  </si>
  <si>
    <t>365</t>
  </si>
  <si>
    <t>Бутерброд с маслом</t>
  </si>
  <si>
    <t>яблоко</t>
  </si>
  <si>
    <t xml:space="preserve">Итого </t>
  </si>
  <si>
    <t>Суп крестьянский с крупой</t>
  </si>
  <si>
    <t>Гуляш</t>
  </si>
  <si>
    <t>Макаронные изделия отварные</t>
  </si>
  <si>
    <t>Хлеб пшеничный обогащенный с витаминами для детского питания</t>
  </si>
  <si>
    <t>Хлеб ржаной - пшеничный для детского питания</t>
  </si>
  <si>
    <t>Итого обед</t>
  </si>
  <si>
    <t>Итого за день</t>
  </si>
  <si>
    <t>Среда</t>
  </si>
  <si>
    <t>гор.напиток</t>
  </si>
  <si>
    <t>Чай сахаром</t>
  </si>
  <si>
    <t>сладкое</t>
  </si>
  <si>
    <t>МОБУ СОШ с.Михайловка</t>
  </si>
  <si>
    <t>МОБУ СОШ с. кош-елга</t>
  </si>
</sst>
</file>

<file path=xl/styles.xml><?xml version="1.0" encoding="utf-8"?>
<styleSheet xmlns="http://schemas.openxmlformats.org/spreadsheetml/2006/main">
  <numFmts count="6">
    <numFmt numFmtId="0" formatCode="General"/>
    <numFmt numFmtId="49" formatCode="@"/>
    <numFmt numFmtId="14" formatCode="dd\.mm\.yyyy"/>
    <numFmt numFmtId="2" formatCode="0.00"/>
    <numFmt numFmtId="1" formatCode="0"/>
    <numFmt numFmtId="164" formatCode="0.0"/>
  </numFmts>
  <fonts count="4">
    <font>
      <name val="Calibri"/>
      <sz val="11"/>
    </font>
    <font>
      <name val="Times New Roman"/>
      <charset val="204"/>
      <sz val="11"/>
      <color rgb="FF000000"/>
    </font>
    <font>
      <name val="Calibri"/>
      <sz val="11"/>
      <color rgb="FF000000"/>
    </font>
    <font>
      <name val="Times New Roman"/>
      <b/>
      <i/>
      <charset val="204"/>
      <sz val="11"/>
      <color rgb="FF000000"/>
    </font>
  </fonts>
  <fills count="4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  <fill>
      <patternFill patternType="solid">
        <fgColor rgb="FFFFF2CB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>
      <alignment vertical="center"/>
    </xf>
  </cellStyleXfs>
  <cellXfs count="64">
    <xf numFmtId="0" fontId="0" fillId="0" borderId="0" xfId="0">
      <alignment vertical="center"/>
    </xf>
    <xf numFmtId="0" fontId="1" fillId="0" borderId="0" xfId="0" applyFont="1" applyAlignment="1">
      <alignment vertical="bottom"/>
    </xf>
    <xf numFmtId="0" fontId="1" fillId="2" borderId="1" xfId="0" applyFont="1" applyFill="1" applyBorder="1" applyAlignment="1">
      <alignment vertical="bottom"/>
      <protection locked="0" hidden="0"/>
    </xf>
    <xf numFmtId="0" fontId="2" fillId="2" borderId="2" xfId="0" applyFill="1" applyBorder="1" applyAlignment="1">
      <alignment vertical="bottom"/>
      <protection locked="0" hidden="0"/>
    </xf>
    <xf numFmtId="0" fontId="2" fillId="0" borderId="3" xfId="0" applyBorder="1" applyAlignment="1">
      <alignment vertical="bottom"/>
      <protection locked="0" hidden="0"/>
    </xf>
    <xf numFmtId="49" fontId="1" fillId="2" borderId="4" xfId="0" applyNumberFormat="1" applyFont="1" applyFill="1" applyBorder="1" applyAlignment="1">
      <alignment vertical="bottom"/>
      <protection locked="0" hidden="0"/>
    </xf>
    <xf numFmtId="14" fontId="2" fillId="2" borderId="4" xfId="0" applyNumberFormat="1" applyFill="1" applyBorder="1" applyAlignment="1">
      <alignment vertical="bottom"/>
      <protection locked="0" hidden="0"/>
    </xf>
    <xf numFmtId="0" fontId="1" fillId="0" borderId="5" xfId="0" applyFont="1" applyBorder="1" applyAlignment="1">
      <alignment horizontal="center" vertical="bottom"/>
    </xf>
    <xf numFmtId="0" fontId="1" fillId="0" borderId="6" xfId="0" applyFont="1" applyBorder="1" applyAlignment="1">
      <alignment horizontal="center" vertical="bottom"/>
    </xf>
    <xf numFmtId="0" fontId="1" fillId="0" borderId="7" xfId="0" applyFont="1" applyBorder="1" applyAlignment="1">
      <alignment horizontal="center" vertical="bottom"/>
    </xf>
    <xf numFmtId="0" fontId="1" fillId="0" borderId="4" xfId="0" applyFont="1" applyBorder="1" applyAlignment="1">
      <alignment vertical="bottom"/>
    </xf>
    <xf numFmtId="49" fontId="2" fillId="0" borderId="8" xfId="0" applyNumberFormat="1" applyFill="1" applyBorder="1" applyAlignment="1">
      <alignment horizontal="center" vertical="top"/>
    </xf>
    <xf numFmtId="0" fontId="1" fillId="0" borderId="4" xfId="0" applyFont="1" applyBorder="1" applyAlignment="1">
      <alignment vertical="bottom" wrapText="1"/>
    </xf>
    <xf numFmtId="2" fontId="1" fillId="0" borderId="4" xfId="0" applyNumberFormat="1" applyFont="1" applyBorder="1" applyAlignment="1">
      <alignment vertical="bottom"/>
    </xf>
    <xf numFmtId="2" fontId="2" fillId="0" borderId="8" xfId="0" applyNumberFormat="1" applyFill="1" applyBorder="1" applyAlignment="1">
      <alignment horizontal="center" vertical="top"/>
    </xf>
    <xf numFmtId="1" fontId="1" fillId="0" borderId="8" xfId="0" applyNumberFormat="1" applyFont="1" applyFill="1" applyBorder="1" applyAlignment="1">
      <alignment horizontal="center" vertical="top"/>
    </xf>
    <xf numFmtId="164" fontId="1" fillId="0" borderId="8" xfId="0" applyNumberFormat="1" applyFont="1" applyFill="1" applyBorder="1" applyAlignment="1">
      <alignment horizontal="center" vertical="top"/>
    </xf>
    <xf numFmtId="164" fontId="1" fillId="0" borderId="4" xfId="0" applyNumberFormat="1" applyFont="1" applyBorder="1" applyAlignment="1">
      <alignment vertical="bottom"/>
    </xf>
    <xf numFmtId="1" fontId="2" fillId="0" borderId="8" xfId="0" applyNumberFormat="1" applyFill="1" applyBorder="1" applyAlignment="1">
      <alignment horizontal="center" vertical="top"/>
    </xf>
    <xf numFmtId="164" fontId="2" fillId="0" borderId="8" xfId="0" applyNumberFormat="1" applyFill="1" applyBorder="1" applyAlignment="1">
      <alignment horizontal="center" vertical="top"/>
    </xf>
    <xf numFmtId="0" fontId="3" fillId="0" borderId="4" xfId="0" applyFont="1" applyBorder="1" applyAlignment="1">
      <alignment vertical="bottom"/>
    </xf>
    <xf numFmtId="2" fontId="3" fillId="0" borderId="4" xfId="0" applyNumberFormat="1" applyFont="1" applyBorder="1" applyAlignment="1">
      <alignment vertical="bottom"/>
    </xf>
    <xf numFmtId="0" fontId="3" fillId="0" borderId="8" xfId="0" applyNumberFormat="1" applyFont="1" applyFill="1" applyBorder="1" applyAlignment="1">
      <alignment horizontal="center" vertical="top"/>
    </xf>
    <xf numFmtId="164" fontId="3" fillId="0" borderId="8" xfId="0" applyNumberFormat="1" applyFont="1" applyFill="1" applyBorder="1" applyAlignment="1">
      <alignment horizontal="center" vertical="top"/>
    </xf>
    <xf numFmtId="0" fontId="2" fillId="0" borderId="9" xfId="0" applyBorder="1" applyAlignment="1">
      <alignment vertical="bottom"/>
    </xf>
    <xf numFmtId="0" fontId="2" fillId="2" borderId="4" xfId="0" applyFill="1" applyBorder="1" applyAlignment="1">
      <alignment vertical="bottom"/>
      <protection locked="0" hidden="0"/>
    </xf>
    <xf numFmtId="0" fontId="2" fillId="2" borderId="4" xfId="0" applyFill="1" applyBorder="1" applyAlignment="1">
      <alignment vertical="bottom" wrapText="1"/>
      <protection locked="0" hidden="0"/>
    </xf>
    <xf numFmtId="1" fontId="2" fillId="2" borderId="4" xfId="0" applyNumberFormat="1" applyFill="1" applyBorder="1" applyAlignment="1">
      <alignment vertical="bottom"/>
      <protection locked="0" hidden="0"/>
    </xf>
    <xf numFmtId="2" fontId="2" fillId="2" borderId="4" xfId="0" applyNumberFormat="1" applyFill="1" applyBorder="1" applyAlignment="1">
      <alignment vertical="bottom"/>
      <protection locked="0" hidden="0"/>
    </xf>
    <xf numFmtId="1" fontId="2" fillId="2" borderId="10" xfId="0" applyNumberFormat="1" applyFill="1" applyBorder="1" applyAlignment="1">
      <alignment vertical="bottom"/>
      <protection locked="0" hidden="0"/>
    </xf>
    <xf numFmtId="0" fontId="2" fillId="0" borderId="11" xfId="0" applyBorder="1" applyAlignment="1">
      <alignment vertical="bottom"/>
    </xf>
    <xf numFmtId="0" fontId="2" fillId="2" borderId="12" xfId="0" applyFill="1" applyBorder="1" applyAlignment="1">
      <alignment vertical="bottom"/>
      <protection locked="0" hidden="0"/>
    </xf>
    <xf numFmtId="0" fontId="2" fillId="2" borderId="12" xfId="0" applyFill="1" applyBorder="1" applyAlignment="1">
      <alignment vertical="bottom" wrapText="1"/>
      <protection locked="0" hidden="0"/>
    </xf>
    <xf numFmtId="1" fontId="2" fillId="2" borderId="12" xfId="0" applyNumberFormat="1" applyFill="1" applyBorder="1" applyAlignment="1">
      <alignment vertical="bottom"/>
      <protection locked="0" hidden="0"/>
    </xf>
    <xf numFmtId="2" fontId="2" fillId="2" borderId="12" xfId="0" applyNumberFormat="1" applyFill="1" applyBorder="1" applyAlignment="1">
      <alignment vertical="bottom"/>
      <protection locked="0" hidden="0"/>
    </xf>
    <xf numFmtId="1" fontId="2" fillId="2" borderId="13" xfId="0" applyNumberFormat="1" applyFill="1" applyBorder="1" applyAlignment="1">
      <alignment vertical="bottom"/>
      <protection locked="0" hidden="0"/>
    </xf>
    <xf numFmtId="0" fontId="1" fillId="0" borderId="14" xfId="0" applyNumberFormat="1" applyFont="1" applyBorder="1" applyAlignment="1">
      <alignment vertical="bottom"/>
    </xf>
    <xf numFmtId="0" fontId="1" fillId="0" borderId="15" xfId="0" applyNumberFormat="1" applyFont="1" applyBorder="1" applyAlignment="1">
      <alignment vertical="bottom"/>
    </xf>
    <xf numFmtId="0" fontId="1" fillId="3" borderId="15" xfId="0" applyNumberFormat="1" applyFont="1" applyFill="1" applyBorder="1" applyAlignment="1">
      <alignment vertical="bottom"/>
    </xf>
    <xf numFmtId="0" fontId="1" fillId="3" borderId="15" xfId="0" applyNumberFormat="1" applyFont="1" applyFill="1" applyBorder="1" applyAlignment="1">
      <alignment vertical="bottom" wrapText="1"/>
    </xf>
    <xf numFmtId="1" fontId="1" fillId="3" borderId="15" xfId="0" applyNumberFormat="1" applyFont="1" applyFill="1" applyBorder="1" applyAlignment="1">
      <alignment vertical="bottom"/>
    </xf>
    <xf numFmtId="2" fontId="1" fillId="3" borderId="15" xfId="0" applyNumberFormat="1" applyFont="1" applyFill="1" applyBorder="1" applyAlignment="1">
      <alignment vertical="bottom"/>
    </xf>
    <xf numFmtId="0" fontId="1" fillId="3" borderId="16" xfId="0" applyNumberFormat="1" applyFont="1" applyFill="1" applyBorder="1" applyAlignment="1">
      <alignment vertical="bottom"/>
    </xf>
    <xf numFmtId="0" fontId="1" fillId="0" borderId="8" xfId="0" applyNumberFormat="1" applyFont="1" applyBorder="1" applyAlignment="1">
      <alignment vertical="bottom"/>
    </xf>
    <xf numFmtId="0" fontId="1" fillId="3" borderId="15" xfId="0" applyNumberFormat="1" applyFont="1" applyFill="1" applyBorder="1" applyAlignment="1">
      <alignment horizontal="center" vertical="bottom"/>
    </xf>
    <xf numFmtId="1" fontId="1" fillId="3" borderId="8" xfId="0" applyNumberFormat="1" applyFont="1" applyFill="1" applyBorder="1" applyAlignment="1">
      <alignment vertical="bottom"/>
    </xf>
    <xf numFmtId="2" fontId="1" fillId="3" borderId="8" xfId="0" applyNumberFormat="1" applyFont="1" applyFill="1" applyBorder="1" applyAlignment="1">
      <alignment vertical="bottom"/>
    </xf>
    <xf numFmtId="0" fontId="1" fillId="3" borderId="8" xfId="0" applyNumberFormat="1" applyFont="1" applyFill="1" applyBorder="1" applyAlignment="1">
      <alignment vertical="bottom"/>
    </xf>
    <xf numFmtId="0" fontId="1" fillId="3" borderId="17" xfId="0" applyNumberFormat="1" applyFont="1" applyFill="1" applyBorder="1" applyAlignment="1">
      <alignment vertical="bottom"/>
    </xf>
    <xf numFmtId="0" fontId="1" fillId="3" borderId="8" xfId="0" applyNumberFormat="1" applyFont="1" applyFill="1" applyBorder="1" applyAlignment="1">
      <alignment horizontal="center" vertical="bottom"/>
    </xf>
    <xf numFmtId="0" fontId="1" fillId="3" borderId="8" xfId="0" applyNumberFormat="1" applyFont="1" applyFill="1" applyBorder="1" applyAlignment="1">
      <alignment vertical="bottom" wrapText="1"/>
    </xf>
    <xf numFmtId="0" fontId="1" fillId="3" borderId="18" xfId="0" applyNumberFormat="1" applyFont="1" applyFill="1" applyBorder="1" applyAlignment="1">
      <alignment vertical="bottom"/>
    </xf>
    <xf numFmtId="0" fontId="3" fillId="3" borderId="18" xfId="0" applyNumberFormat="1" applyFont="1" applyFill="1" applyBorder="1" applyAlignment="1">
      <alignment vertical="bottom" wrapText="1"/>
    </xf>
    <xf numFmtId="1" fontId="1" fillId="3" borderId="18" xfId="0" applyNumberFormat="1" applyFont="1" applyFill="1" applyBorder="1" applyAlignment="1">
      <alignment vertical="bottom"/>
    </xf>
    <xf numFmtId="2" fontId="3" fillId="3" borderId="18" xfId="0" applyNumberFormat="1" applyFont="1" applyFill="1" applyBorder="1" applyAlignment="1">
      <alignment vertical="bottom"/>
    </xf>
    <xf numFmtId="0" fontId="3" fillId="3" borderId="18" xfId="0" applyNumberFormat="1" applyFont="1" applyFill="1" applyBorder="1" applyAlignment="1">
      <alignment vertical="bottom"/>
    </xf>
    <xf numFmtId="0" fontId="3" fillId="3" borderId="19" xfId="0" applyNumberFormat="1" applyFont="1" applyFill="1" applyBorder="1" applyAlignment="1">
      <alignment vertical="bottom"/>
    </xf>
    <xf numFmtId="0" fontId="1" fillId="0" borderId="20" xfId="0" applyNumberFormat="1" applyFont="1" applyBorder="1" applyAlignment="1">
      <alignment vertical="bottom"/>
    </xf>
    <xf numFmtId="0" fontId="1" fillId="3" borderId="21" xfId="0" applyNumberFormat="1" applyFont="1" applyFill="1" applyBorder="1" applyAlignment="1">
      <alignment vertical="bottom"/>
    </xf>
    <xf numFmtId="0" fontId="3" fillId="3" borderId="21" xfId="0" applyNumberFormat="1" applyFont="1" applyFill="1" applyBorder="1" applyAlignment="1">
      <alignment vertical="bottom" wrapText="1"/>
    </xf>
    <xf numFmtId="1" fontId="1" fillId="3" borderId="21" xfId="0" applyNumberFormat="1" applyFont="1" applyFill="1" applyBorder="1" applyAlignment="1">
      <alignment vertical="bottom"/>
    </xf>
    <xf numFmtId="2" fontId="3" fillId="3" borderId="21" xfId="0" applyNumberFormat="1" applyFont="1" applyFill="1" applyBorder="1" applyAlignment="1">
      <alignment vertical="bottom"/>
    </xf>
    <xf numFmtId="1" fontId="3" fillId="3" borderId="21" xfId="0" applyNumberFormat="1" applyFont="1" applyFill="1" applyBorder="1" applyAlignment="1">
      <alignment vertical="bottom"/>
    </xf>
    <xf numFmtId="1" fontId="3" fillId="3" borderId="22" xfId="0" applyNumberFormat="1" applyFont="1" applyFill="1" applyBorder="1" applyAlignment="1">
      <alignment vertical="bottom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K20"/>
  <sheetViews>
    <sheetView tabSelected="1" workbookViewId="0" showGridLines="0" showRowColHeaders="0">
      <selection activeCell="B1" sqref="B1:D1"/>
    </sheetView>
  </sheetViews>
  <sheetFormatPr defaultRowHeight="15.0" defaultColWidth="10"/>
  <cols>
    <col min="1" max="1" customWidth="1" width="12.140625" style="0"/>
    <col min="2" max="2" customWidth="1" width="11.5703125" style="0"/>
    <col min="3" max="3" customWidth="1" width="8.0" style="0"/>
    <col min="4" max="4" customWidth="1" width="41.570312" style="0"/>
    <col min="5" max="5" customWidth="1" width="10.140625" style="0"/>
    <col min="7" max="7" customWidth="1" width="13.425781" style="0"/>
    <col min="8" max="8" customWidth="1" width="7.7109375" style="0"/>
    <col min="9" max="9" customWidth="1" width="7.8554688" style="0"/>
    <col min="10" max="10" customWidth="1" width="10.425781" style="0"/>
  </cols>
  <sheetData>
    <row r="1" spans="8:8" ht="14.95">
      <c r="A1" s="1" t="s">
        <v>0</v>
      </c>
      <c r="B1" s="2" t="s">
        <v>41</v>
      </c>
      <c r="C1" s="3"/>
      <c r="D1" s="4"/>
      <c r="E1" s="1" t="s">
        <v>18</v>
      </c>
      <c r="F1" s="5" t="s">
        <v>36</v>
      </c>
      <c r="I1" s="1" t="s">
        <v>1</v>
      </c>
      <c r="J1" s="6">
        <v>45574.0</v>
      </c>
    </row>
    <row r="2" spans="8:8" ht="7.5" customHeight="1"/>
    <row r="3" spans="8:8">
      <c r="A3" s="7" t="s">
        <v>2</v>
      </c>
      <c r="B3" s="8" t="s">
        <v>3</v>
      </c>
      <c r="C3" s="8" t="s">
        <v>20</v>
      </c>
      <c r="D3" s="8" t="s">
        <v>4</v>
      </c>
      <c r="E3" s="8" t="s">
        <v>21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8:8">
      <c r="A4" s="10" t="s">
        <v>10</v>
      </c>
      <c r="B4" s="10" t="s">
        <v>11</v>
      </c>
      <c r="C4" s="11">
        <v>179.0</v>
      </c>
      <c r="D4" s="12" t="s">
        <v>22</v>
      </c>
      <c r="E4" s="10">
        <v>185.0</v>
      </c>
      <c r="F4" s="13">
        <v>27.48</v>
      </c>
      <c r="G4" s="13">
        <v>365.0</v>
      </c>
      <c r="H4" s="14">
        <v>7.5</v>
      </c>
      <c r="I4" s="14">
        <v>7.1</v>
      </c>
      <c r="J4" s="14">
        <v>68.9</v>
      </c>
    </row>
    <row r="5" spans="8:8">
      <c r="A5" s="10"/>
      <c r="B5" s="10" t="s">
        <v>37</v>
      </c>
      <c r="C5" s="11">
        <v>283.0</v>
      </c>
      <c r="D5" s="10" t="s">
        <v>23</v>
      </c>
      <c r="E5" s="10">
        <v>200.0</v>
      </c>
      <c r="F5" s="10">
        <v>2.15</v>
      </c>
      <c r="G5" s="15">
        <v>35.0</v>
      </c>
      <c r="H5" s="16">
        <v>0.1</v>
      </c>
      <c r="I5" s="16"/>
      <c r="J5" s="16">
        <v>9.1</v>
      </c>
    </row>
    <row r="6" spans="8:8">
      <c r="A6" s="10"/>
      <c r="B6" s="10" t="s">
        <v>24</v>
      </c>
      <c r="C6" s="11" t="s">
        <v>25</v>
      </c>
      <c r="D6" s="10" t="s">
        <v>26</v>
      </c>
      <c r="E6" s="10">
        <v>38.0</v>
      </c>
      <c r="F6" s="10">
        <v>17.32</v>
      </c>
      <c r="G6" s="14">
        <v>125.8</v>
      </c>
      <c r="H6" s="14">
        <v>2.08</v>
      </c>
      <c r="I6" s="14">
        <v>6.01</v>
      </c>
      <c r="J6" s="14">
        <v>14.68</v>
      </c>
    </row>
    <row r="7" spans="8:8">
      <c r="A7" s="10"/>
      <c r="B7" s="10" t="s">
        <v>16</v>
      </c>
      <c r="C7" s="10"/>
      <c r="D7" s="10" t="s">
        <v>27</v>
      </c>
      <c r="E7" s="10">
        <v>100.0</v>
      </c>
      <c r="F7" s="17">
        <v>22.62</v>
      </c>
      <c r="G7" s="18">
        <v>47.0</v>
      </c>
      <c r="H7" s="19">
        <v>0.4</v>
      </c>
      <c r="I7" s="19">
        <v>0.4</v>
      </c>
      <c r="J7" s="19">
        <v>9.8</v>
      </c>
    </row>
    <row r="8" spans="8:8">
      <c r="A8" s="10"/>
      <c r="B8" s="10"/>
      <c r="C8" s="10"/>
      <c r="D8" s="10"/>
      <c r="E8" s="10"/>
      <c r="F8" s="17"/>
      <c r="G8" s="18"/>
      <c r="H8" s="19"/>
      <c r="I8" s="19"/>
      <c r="J8" s="19"/>
    </row>
    <row r="9" spans="8:8">
      <c r="A9" s="10"/>
      <c r="B9" s="20" t="s">
        <v>28</v>
      </c>
      <c r="C9" s="10"/>
      <c r="D9" s="10"/>
      <c r="E9" s="20">
        <f t="shared" si="0" ref="E9:J9">SUM(E4:E7)</f>
        <v>523.0</v>
      </c>
      <c r="F9" s="21">
        <v>69.57</v>
      </c>
      <c r="G9" s="22">
        <f t="shared" si="0"/>
        <v>572.8</v>
      </c>
      <c r="H9" s="23">
        <v>10.08</v>
      </c>
      <c r="I9" s="23">
        <f t="shared" si="0"/>
        <v>13.51</v>
      </c>
      <c r="J9" s="23">
        <f t="shared" si="0"/>
        <v>102.48</v>
      </c>
    </row>
    <row r="10" spans="8:8">
      <c r="A10" s="24"/>
      <c r="B10" s="25"/>
      <c r="C10" s="25"/>
      <c r="D10" s="26"/>
      <c r="E10" s="27"/>
      <c r="F10" s="28"/>
      <c r="G10" s="27"/>
      <c r="H10" s="27"/>
      <c r="I10" s="27"/>
      <c r="J10" s="29"/>
    </row>
    <row r="11" spans="8:8" ht="15.75">
      <c r="A11" s="30"/>
      <c r="B11" s="31"/>
      <c r="C11" s="31"/>
      <c r="D11" s="32"/>
      <c r="E11" s="33"/>
      <c r="F11" s="34"/>
      <c r="G11" s="33"/>
      <c r="H11" s="33"/>
      <c r="I11" s="33"/>
      <c r="J11" s="35"/>
    </row>
    <row r="12" spans="8:8">
      <c r="A12" s="36" t="s">
        <v>12</v>
      </c>
      <c r="B12" s="37"/>
      <c r="C12" s="38"/>
      <c r="D12" s="39"/>
      <c r="E12" s="40"/>
      <c r="F12" s="41"/>
      <c r="G12" s="38"/>
      <c r="H12" s="38"/>
      <c r="I12" s="38"/>
      <c r="J12" s="42"/>
    </row>
    <row r="13" spans="8:8">
      <c r="A13" s="36"/>
      <c r="B13" s="43" t="s">
        <v>13</v>
      </c>
      <c r="C13" s="44">
        <v>65.0</v>
      </c>
      <c r="D13" s="39" t="s">
        <v>29</v>
      </c>
      <c r="E13" s="45">
        <v>250.0</v>
      </c>
      <c r="F13" s="46">
        <v>15.95</v>
      </c>
      <c r="G13" s="46">
        <v>113.0</v>
      </c>
      <c r="H13" s="47">
        <v>2.1</v>
      </c>
      <c r="I13" s="47">
        <v>5.6</v>
      </c>
      <c r="J13" s="48">
        <v>12.4</v>
      </c>
    </row>
    <row r="14" spans="8:8">
      <c r="A14" s="36"/>
      <c r="B14" s="43" t="s">
        <v>14</v>
      </c>
      <c r="C14" s="49">
        <v>92.0</v>
      </c>
      <c r="D14" s="50" t="s">
        <v>30</v>
      </c>
      <c r="E14" s="45">
        <v>90.0</v>
      </c>
      <c r="F14" s="46">
        <v>39.91</v>
      </c>
      <c r="G14" s="47">
        <v>200.08</v>
      </c>
      <c r="H14" s="47">
        <v>14.19</v>
      </c>
      <c r="I14" s="47">
        <v>14.75</v>
      </c>
      <c r="J14" s="48">
        <v>2.63</v>
      </c>
    </row>
    <row r="15" spans="8:8">
      <c r="A15" s="36"/>
      <c r="B15" s="43" t="s">
        <v>15</v>
      </c>
      <c r="C15" s="49">
        <v>228.0</v>
      </c>
      <c r="D15" s="50" t="s">
        <v>31</v>
      </c>
      <c r="E15" s="45">
        <v>150.0</v>
      </c>
      <c r="F15" s="46">
        <v>8.15</v>
      </c>
      <c r="G15" s="47">
        <v>211.6</v>
      </c>
      <c r="H15" s="47">
        <v>5.3</v>
      </c>
      <c r="I15" s="47">
        <v>5.9</v>
      </c>
      <c r="J15" s="48">
        <v>34.23</v>
      </c>
    </row>
    <row r="16" spans="8:8">
      <c r="A16" s="36"/>
      <c r="B16" s="43" t="s">
        <v>39</v>
      </c>
      <c r="C16" s="49">
        <v>283.0</v>
      </c>
      <c r="D16" s="50" t="s">
        <v>38</v>
      </c>
      <c r="E16" s="45">
        <v>200.0</v>
      </c>
      <c r="F16" s="46">
        <v>2.15</v>
      </c>
      <c r="G16" s="47">
        <v>35.0</v>
      </c>
      <c r="H16" s="47">
        <v>0.1</v>
      </c>
      <c r="I16" s="47">
        <v>0.0</v>
      </c>
      <c r="J16" s="48">
        <v>9.1</v>
      </c>
    </row>
    <row r="17" spans="8:8" ht="30.0">
      <c r="A17" s="36"/>
      <c r="B17" s="43" t="s">
        <v>19</v>
      </c>
      <c r="C17" s="47"/>
      <c r="D17" s="50" t="s">
        <v>32</v>
      </c>
      <c r="E17" s="45">
        <v>20.0</v>
      </c>
      <c r="F17" s="46">
        <v>2.64</v>
      </c>
      <c r="G17" s="47">
        <v>52.0</v>
      </c>
      <c r="H17" s="47">
        <v>1.3</v>
      </c>
      <c r="I17" s="47">
        <v>0.2</v>
      </c>
      <c r="J17" s="48">
        <v>11.0</v>
      </c>
    </row>
    <row r="18" spans="8:8" ht="30.0">
      <c r="A18" s="36"/>
      <c r="B18" s="43" t="s">
        <v>17</v>
      </c>
      <c r="C18" s="47"/>
      <c r="D18" s="50" t="s">
        <v>33</v>
      </c>
      <c r="E18" s="45">
        <v>30.0</v>
      </c>
      <c r="F18" s="46">
        <v>3.74</v>
      </c>
      <c r="G18" s="47">
        <v>66.0</v>
      </c>
      <c r="H18" s="47">
        <v>2.4</v>
      </c>
      <c r="I18" s="47">
        <v>0.3</v>
      </c>
      <c r="J18" s="48">
        <v>13.8</v>
      </c>
    </row>
    <row r="19" spans="8:8">
      <c r="A19" s="36"/>
      <c r="B19" s="51"/>
      <c r="C19" s="51"/>
      <c r="D19" s="52" t="s">
        <v>34</v>
      </c>
      <c r="E19" s="53">
        <v>740.0</v>
      </c>
      <c r="F19" s="54">
        <v>78.02</v>
      </c>
      <c r="G19" s="55">
        <v>677.64</v>
      </c>
      <c r="H19" s="55">
        <v>25.39</v>
      </c>
      <c r="I19" s="55">
        <v>26.75</v>
      </c>
      <c r="J19" s="56">
        <v>83.16</v>
      </c>
    </row>
    <row r="20" spans="8:8" ht="15.75">
      <c r="A20" s="57"/>
      <c r="B20" s="58"/>
      <c r="C20" s="58"/>
      <c r="D20" s="59" t="s">
        <v>35</v>
      </c>
      <c r="E20" s="60">
        <v>1263.0</v>
      </c>
      <c r="F20" s="61">
        <v>147.59</v>
      </c>
      <c r="G20" s="62">
        <v>1250.44</v>
      </c>
      <c r="H20" s="62">
        <v>35.47</v>
      </c>
      <c r="I20" s="62">
        <v>40.25</v>
      </c>
      <c r="J20" s="63">
        <v>185.66</v>
      </c>
    </row>
  </sheetData>
  <mergeCells count="1">
    <mergeCell ref="B1:D1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Надежда</cp:lastModifiedBy>
  <dcterms:created xsi:type="dcterms:W3CDTF">2015-06-05T13:19:34Z</dcterms:created>
  <dcterms:modified xsi:type="dcterms:W3CDTF">2024-10-08T15:08:34Z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b72efe8815e8492fb30b66951cc9e969</vt:lpwstr>
  </property>
</Properties>
</file>