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custom-properties+xml" PartName="/docProps/custom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custom-properties" Target="docProps/custom.xml"/><Relationship Id="rId4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  <sheet state="visible" name="Лист1" sheetId="2" r:id="rId5"/>
    <sheet state="visible" name="Лист2" sheetId="3" r:id="rId6"/>
  </sheets>
  <definedNames/>
  <calcPr/>
</workbook>
</file>

<file path=xl/sharedStrings.xml><?xml version="1.0" encoding="utf-8"?>
<sst xmlns="http://schemas.openxmlformats.org/spreadsheetml/2006/main" count="36" uniqueCount="36">
  <si>
    <t>Школа</t>
  </si>
  <si>
    <t>МОБУ СОШ с.кош-елга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</si>
  <si>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</si>
  <si>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</si>
  <si>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</si>
  <si>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</si>
  <si>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</si>
  <si>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</si>
  <si>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</si>
  <si>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</si>
  <si>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</si>
  <si>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</si>
  <si>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</si>
  <si>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</si>
  <si>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</si>
  <si>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, запеченные  с сыром</t>
  </si>
  <si>
    <t>гор.напиток</t>
  </si>
  <si>
    <t>Какао с молоком</t>
  </si>
  <si>
    <t>хлеб</t>
  </si>
  <si>
    <t>Бутерброд с маслом</t>
  </si>
  <si>
    <t>фрукты</t>
  </si>
  <si>
    <t>яблоко</t>
  </si>
  <si>
    <t xml:space="preserve">Итого </t>
  </si>
  <si>
    <t>обед</t>
  </si>
  <si>
    <t>1 блюдо</t>
  </si>
  <si>
    <t>Суп картофельный с мясными фрикадельками</t>
  </si>
  <si>
    <t>2 блюдо</t>
  </si>
  <si>
    <t>Рагу из птицы</t>
  </si>
  <si>
    <t>напиток</t>
  </si>
  <si>
    <t>Компот из  яблок</t>
  </si>
  <si>
    <t>хлеб бел.</t>
  </si>
  <si>
    <t xml:space="preserve">Хлеб пшеничный обогащенный витаминами для детского питания </t>
  </si>
  <si>
    <t>хлеб чер.</t>
  </si>
  <si>
    <t>Хлеб ржаной</t>
  </si>
  <si>
    <t>712.68</t>
  </si>
  <si>
    <t>79.21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</si>
</sst>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\.mm\.yyyy"/>
    <numFmt numFmtId="165" formatCode="0.0"/>
  </numFmts>
  <fonts count="7">
    <font>
      <sz val="11.0"/>
      <color rgb="FF000000"/>
      <name val="Arial"/>
      <scheme val="minor"/>
    </font>
    <font>
      <sz val="11.0"/>
      <color rgb="FF000000"/>
      <name val="Calibri"/>
    </font>
    <font/>
    <font>
      <b/>
      <sz val="11.0"/>
      <color rgb="FF000000"/>
      <name val="Calibri"/>
    </font>
    <font>
      <sz val="11.0"/>
      <color/>
      <name val="Times New Roman"/>
    </font>
    <font>
      <b/>
      <i/>
      <sz val="11.0"/>
      <color/>
      <name val="Times New Roman"/>
    </font>
    <font>
      <b/>
      <i/>
      <sz val="11.0"/>
      <color rgb="FF00000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2CC"/>
        <bgColor rgb="FFFFF2CC"/>
      </patternFill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5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6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9" fillId="2" fontId="1" numFmtId="2" xfId="0" applyBorder="1" applyFont="1" applyNumberFormat="1"/>
    <xf borderId="10" fillId="2" fontId="1" numFmtId="0" xfId="0" applyBorder="1" applyFont="1"/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2" fillId="2" fontId="1" numFmtId="0" xfId="0" applyBorder="1" applyFont="1"/>
    <xf borderId="4" fillId="3" fontId="1" numFmtId="1" xfId="0" applyBorder="1" applyFill="1" applyFont="1" applyNumberFormat="1"/>
    <xf borderId="4" fillId="3" fontId="1" numFmtId="2" xfId="0" applyBorder="1" applyFont="1" applyNumberFormat="1"/>
    <xf borderId="4" fillId="3" fontId="1" numFmtId="0" xfId="0" applyBorder="1" applyFont="1"/>
    <xf borderId="12" fillId="3" fontId="1" numFmtId="0" xfId="0" applyBorder="1" applyFont="1"/>
    <xf borderId="13" fillId="0" fontId="1" numFmtId="0" xfId="0" applyBorder="1" applyFont="1"/>
    <xf borderId="4" fillId="0" fontId="3" numFmtId="0" xfId="0" applyBorder="1" applyFont="1"/>
    <xf borderId="14" fillId="2" fontId="3" numFmtId="0" xfId="0" applyBorder="1" applyFont="1"/>
    <xf borderId="1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4" fillId="2" fontId="3" numFmtId="0" xfId="0" applyBorder="1" applyFont="1"/>
    <xf borderId="12" fillId="2" fontId="3" numFmtId="0" xfId="0" applyBorder="1" applyFont="1"/>
    <xf borderId="4" fillId="0" fontId="4" numFmtId="0" xfId="0" applyBorder="1" applyFont="1"/>
    <xf borderId="4" fillId="0" fontId="1" numFmtId="49" xfId="0" applyAlignment="1" applyBorder="1" applyFont="1" applyNumberFormat="1">
      <alignment horizontal="center" vertical="top"/>
    </xf>
    <xf borderId="4" fillId="0" fontId="1" numFmtId="0" xfId="0" applyAlignment="1" applyBorder="1" applyFont="1">
      <alignment horizontal="center" vertical="top"/>
    </xf>
    <xf borderId="4" fillId="0" fontId="1" numFmtId="2" xfId="0" applyAlignment="1" applyBorder="1" applyFont="1" applyNumberFormat="1">
      <alignment horizontal="center" vertical="top"/>
    </xf>
    <xf borderId="4" fillId="0" fontId="1" numFmtId="1" xfId="0" applyAlignment="1" applyBorder="1" applyFont="1" applyNumberFormat="1">
      <alignment horizontal="center" vertical="top"/>
    </xf>
    <xf borderId="4" fillId="0" fontId="1" numFmtId="165" xfId="0" applyAlignment="1" applyBorder="1" applyFont="1" applyNumberFormat="1">
      <alignment horizontal="center" vertical="top"/>
    </xf>
    <xf borderId="4" fillId="0" fontId="5" numFmtId="1" xfId="0" applyBorder="1" applyFont="1" applyNumberFormat="1"/>
    <xf borderId="4" fillId="0" fontId="5" numFmtId="0" xfId="0" applyBorder="1" applyFont="1"/>
    <xf borderId="15" fillId="2" fontId="1" numFmtId="0" xfId="0" applyBorder="1" applyFont="1"/>
    <xf borderId="15" fillId="2" fontId="3" numFmtId="0" xfId="0" applyBorder="1" applyFont="1"/>
    <xf borderId="15" fillId="2" fontId="3" numFmtId="0" xfId="0" applyAlignment="1" applyBorder="1" applyFont="1">
      <alignment shrinkToFit="0" wrapText="1"/>
    </xf>
    <xf borderId="15" fillId="2" fontId="3" numFmtId="1" xfId="0" applyBorder="1" applyFont="1" applyNumberFormat="1"/>
    <xf borderId="15" fillId="2" fontId="6" numFmtId="2" xfId="0" applyBorder="1" applyFont="1" applyNumberFormat="1"/>
    <xf borderId="15" fillId="2" fontId="1" numFmtId="1" xfId="0" applyBorder="1" applyFont="1" applyNumberFormat="1"/>
    <xf borderId="16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2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9.0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9.0"/>
  </cols>
  <sheetData>
    <row r="1">
      <c r="A1" t="s">
        <v>0</v>
      </c>
      <c r="B1" s="1" t="s">
        <v>1</v>
      </c>
      <c r="C1" s="2"/>
      <c r="D1" s="3"/>
      <c r="F1" s="4"/>
      <c r="I1" t="s">
        <v>2</v>
      </c>
      <c r="J1" s="5">
        <v>45558.0</v>
      </c>
    </row>
    <row r="2" ht="7.5" customHeight="1"/>
    <row r="3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>
      <c r="A4" s="9" t="s">
        <v>13</v>
      </c>
      <c r="B4" s="10" t="s">
        <v>14</v>
      </c>
      <c r="C4" s="11">
        <v>213.0</v>
      </c>
      <c r="D4" s="12" t="s">
        <v>15</v>
      </c>
      <c r="E4" s="13">
        <v>160.0</v>
      </c>
      <c r="F4" s="14">
        <v>31.62</v>
      </c>
      <c r="G4" s="11">
        <v>245.62</v>
      </c>
      <c r="H4" s="11">
        <v>7.61</v>
      </c>
      <c r="I4" s="11">
        <v>12.62</v>
      </c>
      <c r="J4" s="15">
        <v>26.13</v>
      </c>
    </row>
    <row r="5">
      <c r="A5" s="16"/>
      <c r="B5" s="17" t="s">
        <v>16</v>
      </c>
      <c r="C5" s="18">
        <v>269.0</v>
      </c>
      <c r="D5" s="19" t="s">
        <v>17</v>
      </c>
      <c r="E5" s="20">
        <v>200.0</v>
      </c>
      <c r="F5" s="21">
        <v>9.69</v>
      </c>
      <c r="G5" s="18">
        <v>153.0</v>
      </c>
      <c r="H5" s="18">
        <v>3.7</v>
      </c>
      <c r="I5" s="18">
        <v>3.9</v>
      </c>
      <c r="J5" s="22">
        <v>25.9</v>
      </c>
    </row>
    <row r="6">
      <c r="A6" s="16"/>
      <c r="B6" s="17" t="s">
        <v>18</v>
      </c>
      <c r="C6" s="18">
        <v>365.0</v>
      </c>
      <c r="D6" s="19" t="s">
        <v>19</v>
      </c>
      <c r="E6" s="23">
        <v>40.0</v>
      </c>
      <c r="F6" s="24">
        <v>9.26</v>
      </c>
      <c r="G6" s="25">
        <v>139.0</v>
      </c>
      <c r="H6" s="25">
        <v>2.1</v>
      </c>
      <c r="I6" s="25">
        <v>7.5</v>
      </c>
      <c r="J6" s="26">
        <v>14.7</v>
      </c>
    </row>
    <row r="7">
      <c r="A7" s="16"/>
      <c r="B7" s="18" t="s">
        <v>20</v>
      </c>
      <c r="C7" s="18"/>
      <c r="D7" s="19" t="s">
        <v>21</v>
      </c>
      <c r="E7" s="20">
        <v>100.0</v>
      </c>
      <c r="F7" s="21">
        <v>19.0</v>
      </c>
      <c r="G7" s="18">
        <v>47.0</v>
      </c>
      <c r="H7" s="18">
        <v>0.4</v>
      </c>
      <c r="I7" s="18">
        <v>0.4</v>
      </c>
      <c r="J7" s="22">
        <v>9.8</v>
      </c>
    </row>
    <row r="8">
      <c r="A8" s="27"/>
      <c r="B8" s="28" t="s">
        <v>22</v>
      </c>
      <c r="C8" s="29"/>
      <c r="D8" s="30"/>
      <c r="E8" s="31">
        <v>500.0</v>
      </c>
      <c r="F8" s="32">
        <v>69.57</v>
      </c>
      <c r="G8" s="32">
        <v>584.62</v>
      </c>
      <c r="H8" s="33">
        <v>13.81</v>
      </c>
      <c r="I8" s="33">
        <v>24.42</v>
      </c>
      <c r="J8" s="34">
        <v>76.53</v>
      </c>
    </row>
    <row r="9">
      <c r="A9" s="35" t="s">
        <v>23</v>
      </c>
      <c r="B9" s="35" t="s">
        <v>24</v>
      </c>
      <c r="C9" s="36">
        <v>48.0</v>
      </c>
      <c r="D9" s="35" t="s">
        <v>25</v>
      </c>
      <c r="E9" s="37">
        <v>285.0</v>
      </c>
      <c r="F9" s="35">
        <v>38.84</v>
      </c>
      <c r="G9" s="38">
        <v>175.1</v>
      </c>
      <c r="H9" s="38">
        <v>9.76</v>
      </c>
      <c r="I9" s="38">
        <v>6.82</v>
      </c>
      <c r="J9" s="38">
        <v>19.01</v>
      </c>
    </row>
    <row r="10">
      <c r="A10" s="35"/>
      <c r="B10" s="35" t="s">
        <v>26</v>
      </c>
      <c r="C10" s="36">
        <v>214.0</v>
      </c>
      <c r="D10" s="35" t="s">
        <v>27</v>
      </c>
      <c r="E10" s="39">
        <v>175.0</v>
      </c>
      <c r="F10" s="35">
        <v>27.43</v>
      </c>
      <c r="G10" s="38">
        <v>308.58</v>
      </c>
      <c r="H10" s="38">
        <v>15.38</v>
      </c>
      <c r="I10" s="38">
        <v>19.59</v>
      </c>
      <c r="J10" s="38">
        <v>18.2</v>
      </c>
    </row>
    <row r="11">
      <c r="A11" s="35"/>
      <c r="B11" s="35" t="s">
        <v>28</v>
      </c>
      <c r="C11" s="36">
        <v>278.0</v>
      </c>
      <c r="D11" s="35" t="s">
        <v>29</v>
      </c>
      <c r="E11" s="39">
        <v>200.0</v>
      </c>
      <c r="F11" s="35">
        <v>6.25</v>
      </c>
      <c r="G11" s="40">
        <v>70.0</v>
      </c>
      <c r="H11" s="37">
        <v>0.2</v>
      </c>
      <c r="I11" s="37">
        <v>0.1</v>
      </c>
      <c r="J11" s="38">
        <v>17.2</v>
      </c>
    </row>
    <row r="12">
      <c r="A12" s="35"/>
      <c r="B12" s="35" t="s">
        <v>30</v>
      </c>
      <c r="C12" s="35">
        <v>366.0</v>
      </c>
      <c r="D12" s="35" t="s">
        <v>31</v>
      </c>
      <c r="E12" s="39">
        <v>20.0</v>
      </c>
      <c r="F12" s="35">
        <v>1.76</v>
      </c>
      <c r="G12" s="39">
        <v>52.0</v>
      </c>
      <c r="H12" s="36">
        <v>1.3</v>
      </c>
      <c r="I12" s="40">
        <v>0.2</v>
      </c>
      <c r="J12" s="40">
        <v>11.0</v>
      </c>
    </row>
    <row r="13">
      <c r="A13" s="35"/>
      <c r="B13" s="35" t="s">
        <v>32</v>
      </c>
      <c r="C13" s="35">
        <v>366.0</v>
      </c>
      <c r="D13" s="35" t="s">
        <v>33</v>
      </c>
      <c r="E13" s="39">
        <v>30.0</v>
      </c>
      <c r="F13" s="35">
        <v>3.74</v>
      </c>
      <c r="G13" s="39">
        <v>66.0</v>
      </c>
      <c r="H13" s="40">
        <v>2.4</v>
      </c>
      <c r="I13" s="40">
        <v>0.3</v>
      </c>
      <c r="J13" s="40">
        <v>13.8</v>
      </c>
    </row>
    <row r="14">
      <c r="A14" s="35"/>
      <c r="B14" s="35"/>
      <c r="C14" s="35"/>
      <c r="D14" s="35"/>
      <c r="E14" s="41" t="str">
        <f>SUM(E9:E13)</f>
        <v>710</v>
      </c>
      <c r="F14" s="42">
        <v>78.02</v>
      </c>
      <c r="G14" s="38" t="s">
        <v>34</v>
      </c>
      <c r="H14" s="38">
        <v>29.04</v>
      </c>
      <c r="I14" s="38">
        <v>27.01</v>
      </c>
      <c r="J14" s="38" t="s">
        <v>35</v>
      </c>
    </row>
    <row r="15">
      <c r="A15" s="27"/>
      <c r="B15" s="43"/>
      <c r="C15" s="44"/>
      <c r="D15" s="45"/>
      <c r="E15" s="46">
        <v>1210.0</v>
      </c>
      <c r="F15" s="47">
        <v>147.59</v>
      </c>
      <c r="G15" s="46"/>
      <c r="H15" s="48"/>
      <c r="I15" s="48"/>
      <c r="J15" s="49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9.0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paperSize="9" orientation="portrait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9.0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ScaleCrop>false</ScaleCrop>
  <HeadingPairs>
    <vt:vector baseType="variant" size="2">
      <vt:variant>
        <vt:lpstr>Листы</vt:lpstr>
      </vt:variant>
      <vt:variant>
        <vt:i4>3</vt:i4>
      </vt:variant>
    </vt:vector>
  </HeadingPairs>
  <TitlesOfParts>
    <vt:vector baseType="lpstr" size="3">
      <vt:lpstr>1</vt:lpstr>
      <vt:lpstr>Лист1</vt:lpstr>
      <vt:lpstr>Лист2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2015-06-05T18:19:00Z</dcterms:created>
  <dc:creator>Nick</dc:creator>
  <dc:language>ru-RU</dc:language>
  <cp:lastModifiedBy>1)</cp:lastModifiedBy>
  <cp:lastPrinted>2021-05-18T10:32:00Z</cp:lastPrinted>
  <dcterms:modified xsi:type="dcterms:W3CDTF">2024-09-22T15:38:43Z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