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custom-properties+xml" PartName="/docProps/custom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custom-properties" Target="docProps/custom.xml"/><Relationship Id="rId4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  <sheet state="visible" name="Лист1" sheetId="2" r:id="rId5"/>
    <sheet state="visible" name="Лист2" sheetId="3" r:id="rId6"/>
  </sheets>
  <definedNames/>
  <calcPr/>
</workbook>
</file>

<file path=xl/sharedStrings.xml><?xml version="1.0" encoding="utf-8"?>
<sst xmlns="http://schemas.openxmlformats.org/spreadsheetml/2006/main" count="42" uniqueCount="41">
  <si>
    <t>Школа</t>
  </si>
  <si>
    <t>МОБУ СОШ с.кош-елга</t>
  </si>
  <si>
    <t>День</t>
  </si>
  <si>
    <t>13.09.2024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</si>
  <si>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</si>
  <si>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</si>
  <si>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</si>
  <si>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</si>
  <si>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</si>
  <si>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</si>
  <si>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</si>
  <si>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</si>
  <si>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</si>
  <si>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</si>
  <si>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</si>
  <si>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</si>
  <si>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</si>
  <si>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</si>
  <si>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</si>
  <si>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</si>
  <si>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</si>
  <si>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</si>
  <si>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</si>
  <si>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</si>
  <si>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</si>
  <si>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</si>
  <si>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</si>
  <si>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</si>
  <si>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</si>
  <si>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</si>
  <si>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</si>
  <si>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</si>
  <si>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пропущенный</t>
  </si>
  <si>
    <t>напиток</t>
  </si>
  <si>
    <t>Компот из свежих плодов 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</si>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</sst>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\.mm\.yyyy"/>
    <numFmt numFmtId="165" formatCode="0.0"/>
  </numFmts>
  <fonts count="10">
    <font>
      <sz val="11.0"/>
      <color rgb="FF000000"/>
      <name val="Arial"/>
      <scheme val="minor"/>
    </font>
    <font>
      <sz val="11.0"/>
      <color rgb="FF000000"/>
      <name val="Calibri"/>
    </font>
    <font/>
    <font>
      <b/>
      <i/>
      <sz val="11.0"/>
      <color/>
      <name val="Times New Roman"/>
    </font>
    <font>
      <sz val="11.0"/>
      <color/>
      <name val="Times New Roman"/>
    </font>
    <font>
      <b/>
      <sz val="11.0"/>
      <color/>
      <name val="Times New Roman"/>
    </font>
    <font>
      <b/>
      <sz val="8.0"/>
      <name val="Arial"/>
    </font>
    <font>
      <b/>
      <sz val="11.0"/>
      <name val="Times New Roman"/>
    </font>
    <font>
      <b/>
      <sz val="11.0"/>
      <color rgb="FF000000"/>
      <name val="Calibri"/>
    </font>
    <font>
      <b/>
      <i/>
      <sz val="11.0"/>
      <color rgb="FF000000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2CC"/>
        <bgColor rgb="FFFFF2CC"/>
      </patternFill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thin">
        <color rgb="FF000000"/>
      </left>
      <right/>
      <top/>
      <bottom/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6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4" numFmtId="0" xfId="0" applyBorder="1" applyFont="1"/>
    <xf borderId="4" fillId="0" fontId="1" numFmtId="49" xfId="0" applyAlignment="1" applyBorder="1" applyFont="1" applyNumberFormat="1">
      <alignment horizontal="center" vertical="top"/>
    </xf>
    <xf borderId="4" fillId="0" fontId="4" numFmtId="0" xfId="0" applyAlignment="1" applyBorder="1" applyFont="1">
      <alignment shrinkToFit="0" wrapText="1"/>
    </xf>
    <xf borderId="4" fillId="0" fontId="4" numFmtId="2" xfId="0" applyBorder="1" applyFont="1" applyNumberFormat="1"/>
    <xf borderId="4" fillId="0" fontId="1" numFmtId="2" xfId="0" applyAlignment="1" applyBorder="1" applyFont="1" applyNumberFormat="1">
      <alignment horizontal="center" vertical="top"/>
    </xf>
    <xf borderId="4" fillId="0" fontId="4" numFmtId="1" xfId="0" applyAlignment="1" applyBorder="1" applyFont="1" applyNumberFormat="1">
      <alignment horizontal="center" vertical="top"/>
    </xf>
    <xf borderId="4" fillId="0" fontId="4" numFmtId="165" xfId="0" applyAlignment="1" applyBorder="1" applyFont="1" applyNumberFormat="1">
      <alignment horizontal="center" vertical="top"/>
    </xf>
    <xf borderId="4" fillId="0" fontId="5" numFmtId="0" xfId="0" applyBorder="1" applyFont="1"/>
    <xf borderId="4" fillId="0" fontId="6" numFmtId="49" xfId="0" applyAlignment="1" applyBorder="1" applyFont="1" applyNumberFormat="1">
      <alignment horizontal="center" vertical="top"/>
    </xf>
    <xf borderId="4" fillId="0" fontId="5" numFmtId="2" xfId="0" applyAlignment="1" applyBorder="1" applyFont="1" applyNumberFormat="1">
      <alignment horizontal="center" vertical="top"/>
    </xf>
    <xf borderId="4" fillId="0" fontId="7" numFmtId="0" xfId="0" applyAlignment="1" applyBorder="1" applyFont="1">
      <alignment horizontal="center" vertical="top"/>
    </xf>
    <xf borderId="4" fillId="0" fontId="7" numFmtId="2" xfId="0" applyAlignment="1" applyBorder="1" applyFont="1" applyNumberFormat="1">
      <alignment horizontal="center" vertical="top"/>
    </xf>
    <xf borderId="4" fillId="0" fontId="4" numFmtId="165" xfId="0" applyBorder="1" applyFont="1" applyNumberFormat="1"/>
    <xf borderId="4" fillId="0" fontId="3" numFmtId="2" xfId="0" applyBorder="1" applyFont="1" applyNumberFormat="1"/>
    <xf borderId="4" fillId="0" fontId="3" numFmtId="2" xfId="0" applyAlignment="1" applyBorder="1" applyFont="1" applyNumberFormat="1">
      <alignment horizontal="center" vertical="top"/>
    </xf>
    <xf borderId="8" fillId="2" fontId="1" numFmtId="0" xfId="0" applyBorder="1" applyFont="1"/>
    <xf borderId="9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10" fillId="2" fontId="1" numFmtId="0" xfId="0" applyBorder="1" applyFont="1"/>
    <xf borderId="4" fillId="3" fontId="1" numFmtId="1" xfId="0" applyBorder="1" applyFill="1" applyFont="1" applyNumberFormat="1"/>
    <xf borderId="4" fillId="3" fontId="1" numFmtId="2" xfId="0" applyBorder="1" applyFont="1" applyNumberFormat="1"/>
    <xf borderId="4" fillId="3" fontId="1" numFmtId="165" xfId="0" applyBorder="1" applyFont="1" applyNumberFormat="1"/>
    <xf borderId="4" fillId="3" fontId="1" numFmtId="0" xfId="0" applyBorder="1" applyFont="1"/>
    <xf borderId="11" fillId="2" fontId="1" numFmtId="0" xfId="0" applyBorder="1" applyFont="1"/>
    <xf borderId="11" fillId="2" fontId="8" numFmtId="0" xfId="0" applyBorder="1" applyFont="1"/>
    <xf borderId="11" fillId="2" fontId="8" numFmtId="0" xfId="0" applyAlignment="1" applyBorder="1" applyFont="1">
      <alignment shrinkToFit="0" wrapText="1"/>
    </xf>
    <xf borderId="11" fillId="2" fontId="8" numFmtId="1" xfId="0" applyBorder="1" applyFont="1" applyNumberFormat="1"/>
    <xf borderId="11" fillId="2" fontId="8" numFmtId="2" xfId="0" applyBorder="1" applyFont="1" applyNumberFormat="1"/>
    <xf borderId="12" fillId="2" fontId="8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8" numFmtId="0" xfId="0" applyBorder="1" applyFont="1"/>
    <xf borderId="14" fillId="2" fontId="8" numFmtId="0" xfId="0" applyAlignment="1" applyBorder="1" applyFont="1">
      <alignment shrinkToFit="0" wrapText="1"/>
    </xf>
    <xf borderId="14" fillId="2" fontId="8" numFmtId="1" xfId="0" applyBorder="1" applyFont="1" applyNumberFormat="1"/>
    <xf borderId="14" fillId="2" fontId="9" numFmtId="2" xfId="0" applyBorder="1" applyFont="1" applyNumberFormat="1"/>
    <xf borderId="15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ysClr lastClr="000000" val="windowText"/>
      </a:dk1>
      <a:lt1>
        <a:sysClr lastClr="FFFFFF" val="window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cap="flat" cmpd="sng" w="9525" algn="ctr">
          <a:solidFill>
            <a:schemeClr val="phClr">
              <a:shade val="95000"/>
              <a:satMod val="105000"/>
            </a:schemeClr>
          </a:solidFill>
          <a:prstDash val="solid"/>
        </a:ln>
        <a:ln cap="flat" cmpd="sng" w="25400" algn="ctr">
          <a:solidFill>
            <a:schemeClr val="phClr"/>
          </a:solidFill>
          <a:prstDash val="solid"/>
        </a:ln>
        <a:ln cap="flat" cmpd="sng" w="38100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rotWithShape="0" dir="5400000" dist="20000">
              <a:srgbClr val="000000">
                <a:alpha val="38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</a:effectStyle>
        <a:effectStyle>
          <a:effectLst>
            <a:outerShdw blurRad="40000" rotWithShape="0" dir="5400000" dist="2300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dir="t" rig="threePt">
              <a:rot lat="0" lon="0" rev="1200000"/>
            </a:lightRig>
          </a:scene3d>
          <a:sp3d>
            <a:bevelT h="25400" w="635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b="180000" l="50000" r="50000" t="-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b="50000" l="50000" r="50000" t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2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9.0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9.0"/>
  </cols>
  <sheetData>
    <row r="1">
      <c r="A1" t="s">
        <v>0</v>
      </c>
      <c r="B1" s="1" t="s">
        <v>1</v>
      </c>
      <c r="C1" s="2"/>
      <c r="D1" s="3"/>
      <c r="F1" s="4"/>
      <c r="I1" t="s">
        <v>2</v>
      </c>
      <c r="J1" s="5" t="s">
        <v>3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0">
        <v>155.0</v>
      </c>
      <c r="F4" s="13">
        <v>26.53</v>
      </c>
      <c r="G4" s="13">
        <v>182.3</v>
      </c>
      <c r="H4" s="14">
        <v>4.95</v>
      </c>
      <c r="I4" s="14">
        <v>6.3</v>
      </c>
      <c r="J4" s="14">
        <v>26.53</v>
      </c>
    </row>
    <row r="5">
      <c r="A5" s="10"/>
      <c r="B5" s="10" t="s">
        <v>18</v>
      </c>
      <c r="C5" s="11">
        <v>283.0</v>
      </c>
      <c r="D5" s="10" t="s">
        <v>19</v>
      </c>
      <c r="E5" s="10">
        <v>200.0</v>
      </c>
      <c r="F5" s="10">
        <v>2.15</v>
      </c>
      <c r="G5" s="15">
        <v>35.0</v>
      </c>
      <c r="H5" s="16">
        <v>0.1</v>
      </c>
      <c r="I5" s="16"/>
      <c r="J5" s="16">
        <v>9.1</v>
      </c>
    </row>
    <row r="6">
      <c r="A6" s="10"/>
      <c r="B6" s="17" t="s">
        <v>20</v>
      </c>
      <c r="C6" s="18" t="s">
        <v>21</v>
      </c>
      <c r="D6" s="17" t="s">
        <v>22</v>
      </c>
      <c r="E6" s="17">
        <v>55.0</v>
      </c>
      <c r="F6" s="17">
        <v>23.11</v>
      </c>
      <c r="G6" s="19">
        <v>192.06</v>
      </c>
      <c r="H6" s="20">
        <v>5.15</v>
      </c>
      <c r="I6" s="20">
        <v>11.17</v>
      </c>
      <c r="J6" s="21">
        <v>16.56</v>
      </c>
    </row>
    <row r="7">
      <c r="A7" s="10"/>
      <c r="B7" s="10" t="s">
        <v>23</v>
      </c>
      <c r="C7" s="10"/>
      <c r="D7" s="10" t="s">
        <v>24</v>
      </c>
      <c r="E7" s="10">
        <v>100.0</v>
      </c>
      <c r="F7" s="10">
        <v>17.78</v>
      </c>
      <c r="G7" s="15">
        <v>80.0</v>
      </c>
      <c r="H7" s="16">
        <v>3.2</v>
      </c>
      <c r="I7" s="16">
        <v>3.0</v>
      </c>
      <c r="J7" s="16">
        <v>9.2</v>
      </c>
    </row>
    <row r="8">
      <c r="A8" s="10"/>
      <c r="B8" s="10"/>
      <c r="C8" s="10"/>
      <c r="D8" s="10"/>
      <c r="E8" s="10"/>
      <c r="F8" s="22"/>
      <c r="G8" s="15"/>
      <c r="H8" s="16"/>
      <c r="I8" s="16"/>
      <c r="J8" s="16"/>
    </row>
    <row r="9">
      <c r="A9" s="10"/>
      <c r="B9" s="9" t="s">
        <v>25</v>
      </c>
      <c r="C9" s="10"/>
      <c r="D9" s="10"/>
      <c r="E9" s="9" t="str">
        <f t="shared" ref="E9:J9" si="1">SUM(E4:E8)</f>
        <v>510</v>
      </c>
      <c r="F9" s="23" t="str">
        <f t="shared" si="1"/>
        <v>69.57</v>
      </c>
      <c r="G9" s="24" t="str">
        <f t="shared" si="1"/>
        <v>489.36</v>
      </c>
      <c r="H9" s="24" t="str">
        <f t="shared" si="1"/>
        <v>13.40</v>
      </c>
      <c r="I9" s="24" t="str">
        <f t="shared" si="1"/>
        <v>20.47</v>
      </c>
      <c r="J9" s="24" t="str">
        <f t="shared" si="1"/>
        <v>61.39</v>
      </c>
      <c r="K9" s="25"/>
    </row>
    <row r="10">
      <c r="A10" s="26" t="s">
        <v>26</v>
      </c>
      <c r="B10" s="27" t="s">
        <v>27</v>
      </c>
      <c r="C10" s="28">
        <v>63.0</v>
      </c>
      <c r="D10" s="29" t="s">
        <v>28</v>
      </c>
      <c r="E10" s="30">
        <v>270.0</v>
      </c>
      <c r="F10" s="28">
        <v>15.04</v>
      </c>
      <c r="G10" s="28">
        <v>199.0</v>
      </c>
      <c r="H10" s="28">
        <v>7.9</v>
      </c>
      <c r="I10" s="28">
        <v>4.3</v>
      </c>
      <c r="J10" s="31">
        <v>31.5</v>
      </c>
    </row>
    <row r="11">
      <c r="A11" s="26" t="s">
        <v>26</v>
      </c>
      <c r="B11" s="27" t="s">
        <v>29</v>
      </c>
      <c r="C11" s="28">
        <v>209.0</v>
      </c>
      <c r="D11" s="29" t="s">
        <v>30</v>
      </c>
      <c r="E11" s="30">
        <v>90.0</v>
      </c>
      <c r="F11" s="28">
        <v>35.27</v>
      </c>
      <c r="G11" s="28">
        <v>167.48</v>
      </c>
      <c r="H11" s="28">
        <v>9.92</v>
      </c>
      <c r="I11" s="28">
        <v>11.21</v>
      </c>
      <c r="J11" s="31">
        <v>6.77</v>
      </c>
    </row>
    <row r="12">
      <c r="A12" s="26"/>
      <c r="B12" s="27" t="s">
        <v>31</v>
      </c>
      <c r="C12" s="28">
        <v>225.0</v>
      </c>
      <c r="D12" s="29" t="s">
        <v>32</v>
      </c>
      <c r="E12" s="30">
        <v>180.0</v>
      </c>
      <c r="F12" s="28">
        <v>8.88</v>
      </c>
      <c r="G12" s="28">
        <v>258.07</v>
      </c>
      <c r="H12" s="28">
        <v>4.46</v>
      </c>
      <c r="I12" s="28">
        <v>6.53</v>
      </c>
      <c r="J12" s="31">
        <v>45.32</v>
      </c>
    </row>
    <row r="13">
      <c r="A13" s="26"/>
      <c r="B13" s="27" t="s">
        <v>33</v>
      </c>
      <c r="C13" s="28">
        <v>282.0</v>
      </c>
      <c r="D13" s="29" t="s">
        <v>34</v>
      </c>
      <c r="E13" s="30">
        <v>200.0</v>
      </c>
      <c r="F13" s="28">
        <v>6.97</v>
      </c>
      <c r="G13" s="28">
        <v>60.64</v>
      </c>
      <c r="H13" s="28">
        <v>0.16</v>
      </c>
      <c r="I13" s="28"/>
      <c r="J13" s="31">
        <v>14.99</v>
      </c>
    </row>
    <row r="14">
      <c r="A14" s="26"/>
      <c r="B14" s="27" t="s">
        <v>35</v>
      </c>
      <c r="C14" s="28"/>
      <c r="D14" s="29" t="s">
        <v>36</v>
      </c>
      <c r="E14" s="32">
        <v>20.0</v>
      </c>
      <c r="F14" s="33">
        <v>2.64</v>
      </c>
      <c r="G14" s="34">
        <v>52.0</v>
      </c>
      <c r="H14" s="35">
        <v>1.3</v>
      </c>
      <c r="I14" s="35">
        <v>0.2</v>
      </c>
      <c r="J14" s="35">
        <v>11.0</v>
      </c>
    </row>
    <row r="15">
      <c r="A15" s="26"/>
      <c r="B15" s="27" t="s">
        <v>37</v>
      </c>
      <c r="C15" s="28"/>
      <c r="D15" s="29" t="s">
        <v>38</v>
      </c>
      <c r="E15" s="30">
        <v>30.0</v>
      </c>
      <c r="F15" s="28">
        <v>3.74</v>
      </c>
      <c r="G15" s="28">
        <v>66.0</v>
      </c>
      <c r="H15" s="28">
        <v>2.4</v>
      </c>
      <c r="I15" s="28">
        <v>0.3</v>
      </c>
      <c r="J15" s="31">
        <v>13.8</v>
      </c>
    </row>
    <row r="16">
      <c r="A16" s="26"/>
      <c r="B16" s="36"/>
      <c r="C16" s="37"/>
      <c r="D16" s="38" t="s">
        <v>39</v>
      </c>
      <c r="E16" s="39">
        <v>790.0</v>
      </c>
      <c r="F16" s="40">
        <v>78.02</v>
      </c>
      <c r="G16" s="37">
        <v>803.19</v>
      </c>
      <c r="H16" s="37">
        <v>26.14</v>
      </c>
      <c r="I16" s="37">
        <v>22.54</v>
      </c>
      <c r="J16" s="41">
        <v>123.38</v>
      </c>
    </row>
    <row r="17">
      <c r="A17" s="42"/>
      <c r="B17" s="43"/>
      <c r="C17" s="44"/>
      <c r="D17" s="45" t="s">
        <v>40</v>
      </c>
      <c r="E17" s="46">
        <v>1345.0</v>
      </c>
      <c r="F17" s="47">
        <v>147.59</v>
      </c>
      <c r="G17" s="43"/>
      <c r="H17" s="43"/>
      <c r="I17" s="43"/>
      <c r="J17" s="4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0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1" width="9.0"/>
  </cols>
  <sheetData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rintOptions/>
  <pageMargins bottom="0.75" footer="0.0" header="0.0" left="0.7" right="0.7" top="0.75"/>
  <pageSetup paperSize="9"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ScaleCrop>false</ScaleCrop>
  <HeadingPairs>
    <vt:vector baseType="variant" size="2">
      <vt:variant>
        <vt:lpstr>Листы</vt:lpstr>
      </vt:variant>
      <vt:variant>
        <vt:i4>3</vt:i4>
      </vt:variant>
    </vt:vector>
  </HeadingPairs>
  <TitlesOfParts>
    <vt:vector baseType="lpstr" size="3">
      <vt:lpstr>1</vt:lpstr>
      <vt:lpstr>Лист1</vt:lpstr>
      <vt:lpstr>Лист2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2015-06-05T18:19:00Z</dcterms:created>
  <dc:creator>Nick</dc:creator>
  <dc:language>ru-RU</dc:language>
  <cp:lastModifiedBy>ДСШ-Директор</cp:lastModifiedBy>
  <cp:lastPrinted>2021-05-18T10:32:00Z</cp:lastPrinted>
  <dcterms:modified xsi:type="dcterms:W3CDTF">2024-09-09T06:24:55Z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