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2" sheetId="2" r:id="rId1"/>
    <sheet name="Лист3" sheetId="3" r:id="rId2"/>
  </sheets>
  <calcPr calcId="145621"/>
</workbook>
</file>

<file path=xl/calcChain.xml><?xml version="1.0" encoding="utf-8"?>
<calcChain xmlns="http://schemas.openxmlformats.org/spreadsheetml/2006/main">
  <c r="F16" i="2" l="1"/>
</calcChain>
</file>

<file path=xl/sharedStrings.xml><?xml version="1.0" encoding="utf-8"?>
<sst xmlns="http://schemas.openxmlformats.org/spreadsheetml/2006/main" count="46" uniqueCount="34">
  <si>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</si>
  <si>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</si>
  <si>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</si>
  <si>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</si>
  <si>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</si>
  <si>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</si>
  <si>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</si>
  <si>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</si>
  <si>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</si>
  <si>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</si>
  <si>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</si>
  <si>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</si>
  <si>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</si>
  <si>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</si>
  <si>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</si>
  <si>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</si>
  <si>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</si>
  <si>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</si>
  <si>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</si>
  <si>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</si>
  <si>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</si>
  <si>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</si>
  <si>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>Рассольник ленинградский со сметаной</t>
  </si>
  <si>
    <t>Биточки из мяса птицы с томатным соусом(филе)</t>
  </si>
  <si>
    <t>гарнир</t>
  </si>
  <si>
    <t xml:space="preserve">Картофельное пюре </t>
  </si>
  <si>
    <t xml:space="preserve">Чай с сахаром </t>
  </si>
  <si>
    <t>пятница (Первая неделя)</t>
  </si>
  <si>
    <t>Каша рисовая молочная</t>
  </si>
  <si>
    <t xml:space="preserve">Бутерброд с  сыром  </t>
  </si>
  <si>
    <t>Йогурт детский питьевой с витаминами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</si>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</sst>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0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7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/>
    <xf numFmtId="2" fontId="2" fillId="3" borderId="13" xfId="1" applyNumberFormat="1" applyFont="1" applyFill="1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/>
    <xf numFmtId="164" fontId="2" fillId="3" borderId="13" xfId="1" applyNumberFormat="1" applyFont="1" applyFill="1" applyBorder="1" applyAlignment="1"/>
    <xf numFmtId="2" fontId="0" fillId="2" borderId="16" xfId="0" applyNumberForma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2" xfId="0" applyFill="1" applyBorder="1" applyAlignment="1" applyProtection="1">
      <alignment wrapText="1"/>
      <protection locked="0"/>
    </xf>
    <xf numFmtId="0" fontId="0" fillId="2" borderId="23" xfId="0" applyFill="1" applyBorder="1" applyAlignment="1"/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2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C8" sqref="C8:D8"/>
    </sheetView>
  </sheetViews>
  <sheetFormatPr defaultRowHeight="15" x14ac:dyDescent="0.25"/>
  <cols>
    <col min="1" max="1" width="12.5703125" customWidth="1"/>
    <col min="2" max="2" width="15.28515625" customWidth="1"/>
    <col min="4" max="4" width="17.7109375" customWidth="1"/>
    <col min="10" max="10" width="10.140625" bestFit="1" customWidth="1"/>
  </cols>
  <sheetData>
    <row r="1" spans="1:10" x14ac:dyDescent="0.25">
      <c r="A1" s="22" t="s">
        <v>0</v>
      </c>
      <c r="B1" s="44" t="s">
        <v>21</v>
      </c>
      <c r="C1" s="45"/>
      <c r="D1" s="46"/>
      <c r="E1" s="22"/>
      <c r="F1" s="23" t="s">
        <v>27</v>
      </c>
      <c r="G1" s="22"/>
      <c r="H1" s="22"/>
      <c r="I1" s="22" t="s">
        <v>1</v>
      </c>
      <c r="J1" s="24">
        <v>45002</v>
      </c>
    </row>
    <row r="2" spans="1:10" ht="15.75" thickBo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</row>
    <row r="3" spans="1:10" ht="15.75" thickBot="1" x14ac:dyDescent="0.3">
      <c r="A3" s="25" t="s">
        <v>2</v>
      </c>
      <c r="B3" s="26" t="s">
        <v>3</v>
      </c>
      <c r="C3" s="47" t="s">
        <v>4</v>
      </c>
      <c r="D3" s="48"/>
      <c r="E3" s="26" t="s">
        <v>5</v>
      </c>
      <c r="F3" s="26" t="s">
        <v>6</v>
      </c>
      <c r="G3" s="26" t="s">
        <v>7</v>
      </c>
      <c r="H3" s="26" t="s">
        <v>8</v>
      </c>
      <c r="I3" s="26" t="s">
        <v>9</v>
      </c>
      <c r="J3" s="27" t="s">
        <v>10</v>
      </c>
    </row>
    <row r="4" spans="1:10" x14ac:dyDescent="0.25">
      <c r="A4" s="37" t="s">
        <v>11</v>
      </c>
      <c r="B4" s="21" t="s">
        <v>12</v>
      </c>
      <c r="C4" s="42" t="s">
        <v>28</v>
      </c>
      <c r="D4" s="43"/>
      <c r="E4" s="4">
        <v>160</v>
      </c>
      <c r="F4" s="28">
        <v>17.18</v>
      </c>
      <c r="G4" s="5">
        <v>237.47</v>
      </c>
      <c r="H4" s="5">
        <v>4.5999999999999996</v>
      </c>
      <c r="I4" s="5">
        <v>9.9600000000000009</v>
      </c>
      <c r="J4" s="6">
        <v>32.25</v>
      </c>
    </row>
    <row r="5" spans="1:10" ht="15" customHeight="1" x14ac:dyDescent="0.25">
      <c r="A5" s="37" t="s">
        <v>11</v>
      </c>
      <c r="B5" s="29" t="s">
        <v>13</v>
      </c>
      <c r="C5" s="38" t="s">
        <v>26</v>
      </c>
      <c r="D5" s="39"/>
      <c r="E5" s="7">
        <v>200</v>
      </c>
      <c r="F5" s="12">
        <v>1.75</v>
      </c>
      <c r="G5" s="8">
        <v>39</v>
      </c>
      <c r="H5" s="8">
        <v>0</v>
      </c>
      <c r="I5" s="8">
        <v>0</v>
      </c>
      <c r="J5" s="9">
        <v>9.6999999999999993</v>
      </c>
    </row>
    <row r="6" spans="1:10" x14ac:dyDescent="0.25">
      <c r="A6" s="37" t="s">
        <v>11</v>
      </c>
      <c r="B6" s="29" t="s">
        <v>16</v>
      </c>
      <c r="C6" s="38" t="s">
        <v>29</v>
      </c>
      <c r="D6" s="49"/>
      <c r="E6" s="1">
        <v>60</v>
      </c>
      <c r="F6" s="30">
        <v>10.46</v>
      </c>
      <c r="G6" s="2">
        <v>165</v>
      </c>
      <c r="H6" s="2">
        <v>6.63</v>
      </c>
      <c r="I6" s="2">
        <v>5.86</v>
      </c>
      <c r="J6" s="3">
        <v>24.75</v>
      </c>
    </row>
    <row r="7" spans="1:10" x14ac:dyDescent="0.25">
      <c r="A7" s="37" t="s">
        <v>11</v>
      </c>
      <c r="B7" s="31" t="s">
        <v>18</v>
      </c>
      <c r="C7" s="38" t="s">
        <v>30</v>
      </c>
      <c r="D7" s="39"/>
      <c r="E7" s="7">
        <v>100</v>
      </c>
      <c r="F7" s="12">
        <v>10.08</v>
      </c>
      <c r="G7" s="8">
        <v>62</v>
      </c>
      <c r="H7" s="8">
        <v>3.2</v>
      </c>
      <c r="I7" s="8">
        <v>3.2</v>
      </c>
      <c r="J7" s="9">
        <v>4.5</v>
      </c>
    </row>
    <row r="8" spans="1:10" ht="15.75" thickBot="1" x14ac:dyDescent="0.3">
      <c r="A8" s="37" t="s">
        <v>11</v>
      </c>
      <c r="B8" s="10" t="s">
        <v>33</v>
      </c>
      <c r="C8" s="40" t="s">
        <v>32</v>
      </c>
      <c r="D8" s="41"/>
      <c r="E8" s="11">
        <v>200</v>
      </c>
      <c r="F8" s="18">
        <v>25.84</v>
      </c>
      <c r="G8" s="19">
        <v>84</v>
      </c>
      <c r="H8" s="19">
        <v>0.72</v>
      </c>
      <c r="I8" s="19">
        <v>0.72</v>
      </c>
      <c r="J8" s="20">
        <v>17.600000000000001</v>
      </c>
    </row>
    <row r="9" spans="1:10" x14ac:dyDescent="0.25">
      <c r="A9" s="29" t="s">
        <v>20</v>
      </c>
      <c r="B9" s="29" t="s">
        <v>14</v>
      </c>
      <c r="C9" s="42" t="s">
        <v>22</v>
      </c>
      <c r="D9" s="43"/>
      <c r="E9" s="7">
        <v>200</v>
      </c>
      <c r="F9" s="12">
        <v>7.95</v>
      </c>
      <c r="G9" s="8">
        <v>109.77</v>
      </c>
      <c r="H9" s="8">
        <v>2.09</v>
      </c>
      <c r="I9" s="8">
        <v>5.01</v>
      </c>
      <c r="J9" s="9">
        <v>13.9</v>
      </c>
    </row>
    <row r="10" spans="1:10" x14ac:dyDescent="0.25">
      <c r="A10" s="29" t="s">
        <v>20</v>
      </c>
      <c r="B10" s="29" t="s">
        <v>15</v>
      </c>
      <c r="C10" s="38" t="s">
        <v>23</v>
      </c>
      <c r="D10" s="39"/>
      <c r="E10" s="7">
        <v>90</v>
      </c>
      <c r="F10" s="12">
        <v>20.78</v>
      </c>
      <c r="G10" s="8">
        <v>159.02000000000001</v>
      </c>
      <c r="H10" s="8">
        <v>9.9499999999999993</v>
      </c>
      <c r="I10" s="8">
        <v>9.48</v>
      </c>
      <c r="J10" s="9">
        <v>8.57</v>
      </c>
    </row>
    <row r="11" spans="1:10" x14ac:dyDescent="0.25">
      <c r="A11" s="32" t="s">
        <v>20</v>
      </c>
      <c r="B11" s="29" t="s">
        <v>24</v>
      </c>
      <c r="C11" s="38" t="s">
        <v>25</v>
      </c>
      <c r="D11" s="39"/>
      <c r="E11" s="7">
        <v>180</v>
      </c>
      <c r="F11" s="12">
        <v>15.73</v>
      </c>
      <c r="G11" s="8">
        <v>177.19</v>
      </c>
      <c r="H11" s="8">
        <v>3.95</v>
      </c>
      <c r="I11" s="8">
        <v>6.09</v>
      </c>
      <c r="J11" s="9">
        <v>26.05</v>
      </c>
    </row>
    <row r="12" spans="1:10" x14ac:dyDescent="0.25">
      <c r="A12" s="29" t="s">
        <v>20</v>
      </c>
      <c r="B12" s="29" t="s">
        <v>18</v>
      </c>
      <c r="C12" s="38" t="s">
        <v>26</v>
      </c>
      <c r="D12" s="39"/>
      <c r="E12" s="7">
        <v>200</v>
      </c>
      <c r="F12" s="12">
        <v>1.75</v>
      </c>
      <c r="G12" s="8">
        <v>39.9</v>
      </c>
      <c r="H12" s="8">
        <v>0</v>
      </c>
      <c r="I12" s="8">
        <v>0</v>
      </c>
      <c r="J12" s="9">
        <v>9.98</v>
      </c>
    </row>
    <row r="13" spans="1:10" x14ac:dyDescent="0.25">
      <c r="A13" s="29" t="s">
        <v>20</v>
      </c>
      <c r="B13" s="29" t="s">
        <v>16</v>
      </c>
      <c r="C13" s="38" t="s">
        <v>19</v>
      </c>
      <c r="D13" s="39"/>
      <c r="E13" s="7">
        <v>50</v>
      </c>
      <c r="F13" s="12">
        <v>3.85</v>
      </c>
      <c r="G13" s="2">
        <v>130</v>
      </c>
      <c r="H13" s="33">
        <v>4</v>
      </c>
      <c r="I13" s="2">
        <v>0.5</v>
      </c>
      <c r="J13" s="3">
        <v>27.5</v>
      </c>
    </row>
    <row r="14" spans="1:10" x14ac:dyDescent="0.25">
      <c r="A14" s="32" t="s">
        <v>20</v>
      </c>
      <c r="B14" s="29" t="s">
        <v>17</v>
      </c>
      <c r="C14" s="38" t="s">
        <v>31</v>
      </c>
      <c r="D14" s="39"/>
      <c r="E14" s="7">
        <v>40</v>
      </c>
      <c r="F14" s="12">
        <v>3.36</v>
      </c>
      <c r="G14" s="8">
        <v>88</v>
      </c>
      <c r="H14" s="8">
        <v>3.2</v>
      </c>
      <c r="I14" s="8">
        <v>0.4</v>
      </c>
      <c r="J14" s="9">
        <v>18.399999999999999</v>
      </c>
    </row>
    <row r="15" spans="1:10" x14ac:dyDescent="0.25">
      <c r="A15" s="29"/>
      <c r="B15" s="13"/>
      <c r="C15" s="38"/>
      <c r="D15" s="39"/>
      <c r="E15" s="14"/>
      <c r="F15" s="34"/>
      <c r="G15" s="15"/>
      <c r="H15" s="15"/>
      <c r="I15" s="15"/>
      <c r="J15" s="16"/>
    </row>
    <row r="16" spans="1:10" ht="15.75" thickBot="1" x14ac:dyDescent="0.3">
      <c r="A16" s="29"/>
      <c r="B16" s="10"/>
      <c r="C16" s="10"/>
      <c r="D16" s="17"/>
      <c r="E16" s="11"/>
      <c r="F16" s="35">
        <f>SUM(F4:F15)</f>
        <v>118.73</v>
      </c>
      <c r="G16" s="11"/>
      <c r="H16" s="11"/>
      <c r="I16" s="11"/>
      <c r="J16" s="36"/>
    </row>
  </sheetData>
  <mergeCells count="14">
    <mergeCell ref="C7:D7"/>
    <mergeCell ref="B1:D1"/>
    <mergeCell ref="C3:D3"/>
    <mergeCell ref="C4:D4"/>
    <mergeCell ref="C5:D5"/>
    <mergeCell ref="C6:D6"/>
    <mergeCell ref="C13:D13"/>
    <mergeCell ref="C14:D14"/>
    <mergeCell ref="C15:D15"/>
    <mergeCell ref="C8:D8"/>
    <mergeCell ref="C9:D9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2023-03-16T08:50:41Z</dcterms:modified>
</cp:coreProperties>
</file>